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5" windowHeight="808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<sst xmlns="http://schemas.openxmlformats.org/spreadsheetml/2006/main" count="39" uniqueCount="39">
  <si>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</si>
  <si>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</si>
  <si>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</si>
  <si>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</si>
  <si>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</si>
  <si>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</si>
  <si>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</si>
  <si>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</si>
  <si>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</si>
  <si>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</si>
  <si>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</si>
  <si>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</si>
  <si>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</si>
  <si>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</si>
  <si>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</si>
  <si>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</si>
  <si>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</si>
  <si>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</si>
  <si>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</si>
  <si>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</si>
  <si>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</si>
  <si>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</si>
  <si>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</si>
  <si>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</si>
  <si>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</si>
  <si>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</si>
  <si>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</si>
  <si>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Пшеничный </t>
  </si>
  <si>
    <t>1/150/5</t>
  </si>
  <si>
    <t>Суп картофельный с крупой гречневой</t>
  </si>
  <si>
    <t>Каша перловая рассыпчатая</t>
  </si>
  <si>
    <t>Винегрет овощной</t>
  </si>
  <si>
    <t>Котлета куриная</t>
  </si>
  <si>
    <t>компот плодово-ягодный</t>
  </si>
  <si>
    <t>Четверг</t>
  </si>
  <si>
    <t xml:space="preserve">Дополнительный завтрак для 1-4 класов </t>
  </si>
  <si>
    <t>Бутерброд с маслом и сыром</t>
  </si>
  <si>
    <t>1/30/10/35</t>
  </si>
  <si>
    <t>МБОУ "Верхнесеребрянская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</si>
</sst>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47;&#1072;&#1075;&#1088;&#1091;&#1079;&#1082;&#1080;\2021-09-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81</v>
          </cell>
          <cell r="D4" t="str">
            <v>Запеканка творожная</v>
          </cell>
          <cell r="E4">
            <v>100</v>
          </cell>
          <cell r="G4">
            <v>151.1</v>
          </cell>
          <cell r="H4">
            <v>11.38</v>
          </cell>
          <cell r="I4">
            <v>7.52</v>
          </cell>
          <cell r="J4">
            <v>8.27</v>
          </cell>
        </row>
        <row r="5">
          <cell r="D5" t="str">
            <v>Чай с сахаром</v>
          </cell>
          <cell r="E5">
            <v>200</v>
          </cell>
          <cell r="G5">
            <v>35</v>
          </cell>
          <cell r="H5">
            <v>0.1</v>
          </cell>
          <cell r="I5">
            <v>0.02</v>
          </cell>
          <cell r="J5">
            <v>9.9</v>
          </cell>
        </row>
        <row r="8">
          <cell r="D8" t="str">
            <v xml:space="preserve">Мёд </v>
          </cell>
          <cell r="E8">
            <v>10</v>
          </cell>
          <cell r="G8">
            <v>33</v>
          </cell>
          <cell r="H8">
            <v>0</v>
          </cell>
          <cell r="I8">
            <v>0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81</v>
      </c>
      <c r="D4" s="34" t="str">
        <f>'[1]1'!D4</f>
        <v>Запеканка творожная</v>
      </c>
      <c r="E4" s="17">
        <f>'[1]1'!E4</f>
        <v>100</v>
      </c>
      <c r="F4" s="26">
        <f>'[1]1'!F4</f>
        <v>0</v>
      </c>
      <c r="G4" s="17">
        <f>'[1]1'!G4</f>
        <v>151.1</v>
      </c>
      <c r="H4" s="17">
        <f>'[1]1'!H4</f>
        <v>11.38</v>
      </c>
      <c r="I4" s="17">
        <f>'[1]1'!I4</f>
        <v>7.52</v>
      </c>
      <c r="J4" s="18">
        <f>'[1]1'!J4</f>
        <v>8.27</v>
      </c>
    </row>
    <row r="5" spans="1:10" x14ac:dyDescent="0.25">
      <c r="A5" s="7"/>
      <c r="B5" s="1" t="s">
        <v>12</v>
      </c>
      <c r="C5" s="2">
        <f>'[1]1'!C5</f>
        <v>0</v>
      </c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35</v>
      </c>
      <c r="H5" s="17">
        <f>'[1]1'!H5</f>
        <v>0.1</v>
      </c>
      <c r="I5" s="17">
        <f>'[1]1'!I5</f>
        <v>0.02</v>
      </c>
      <c r="J5" s="18">
        <f>'[1]1'!J5</f>
        <v>9.9</v>
      </c>
    </row>
    <row r="6" spans="1:10" x14ac:dyDescent="0.25">
      <c r="A6" s="7"/>
      <c r="B6" s="1" t="s">
        <v>23</v>
      </c>
      <c r="C6" s="2">
        <f>'[1]1'!C6</f>
        <v>0</v>
      </c>
      <c r="D6" s="34">
        <f>'[1]1'!D6</f>
        <v>0</v>
      </c>
      <c r="E6" s="17">
        <f>'[1]1'!E6</f>
        <v>0</v>
      </c>
      <c r="F6" s="26">
        <f>'[1]1'!F6</f>
        <v>0</v>
      </c>
      <c r="G6" s="17">
        <f>'[1]1'!G6</f>
        <v>0</v>
      </c>
      <c r="H6" s="17">
        <f>'[1]1'!H6</f>
        <v>0</v>
      </c>
      <c r="I6" s="17">
        <f>'[1]1'!I6</f>
        <v>0</v>
      </c>
      <c r="J6" s="18">
        <f>'[1]1'!J6</f>
        <v>0</v>
      </c>
    </row>
    <row r="7" spans="1:10" x14ac:dyDescent="0.25">
      <c r="A7" s="7"/>
      <c r="B7" s="2">
        <f>'[1]1'!B7</f>
        <v>0</v>
      </c>
      <c r="C7" s="2">
        <f>'[1]1'!C7</f>
        <v>0</v>
      </c>
      <c r="D7" s="34">
        <f>'[1]1'!D7</f>
        <v>0</v>
      </c>
      <c r="E7" s="17">
        <f>'[1]1'!E7</f>
        <v>0</v>
      </c>
      <c r="F7" s="26">
        <f>'[1]1'!F7</f>
        <v>0</v>
      </c>
      <c r="G7" s="17">
        <f>'[1]1'!G7</f>
        <v>0</v>
      </c>
      <c r="H7" s="17">
        <f>'[1]1'!H7</f>
        <v>0</v>
      </c>
      <c r="I7" s="17">
        <f>'[1]1'!I7</f>
        <v>0</v>
      </c>
      <c r="J7" s="18">
        <f>'[1]1'!J7</f>
        <v>0</v>
      </c>
    </row>
    <row r="8" spans="1:10" ht="15.75" thickBot="1" x14ac:dyDescent="0.3">
      <c r="A8" s="8"/>
      <c r="B8" s="9">
        <f>'[1]1'!B8</f>
        <v>0</v>
      </c>
      <c r="C8" s="9">
        <f>'[1]1'!C8</f>
        <v>0</v>
      </c>
      <c r="D8" s="34" t="str">
        <f>'[1]1'!D8</f>
        <v xml:space="preserve">Мёд </v>
      </c>
      <c r="E8" s="17">
        <f>'[1]1'!E8</f>
        <v>10</v>
      </c>
      <c r="F8" s="26">
        <f>'[1]1'!F8</f>
        <v>0</v>
      </c>
      <c r="G8" s="17">
        <f>'[1]1'!G8</f>
        <v>33</v>
      </c>
      <c r="H8" s="17">
        <f>'[1]1'!H8</f>
        <v>0</v>
      </c>
      <c r="I8" s="17">
        <f>'[1]1'!I8</f>
        <v>0</v>
      </c>
      <c r="J8" s="18">
        <f>'[1]1'!J8</f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 t="s">
        <v>37</v>
      </c>
      <c r="F11" s="27"/>
      <c r="G11" s="19">
        <v>376.4</v>
      </c>
      <c r="H11" s="19">
        <v>7.98</v>
      </c>
      <c r="I11" s="19">
        <v>15.91</v>
      </c>
      <c r="J11" s="20">
        <v>40.75</v>
      </c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31</v>
      </c>
      <c r="E12" s="21">
        <v>60</v>
      </c>
      <c r="F12" s="28"/>
      <c r="G12" s="21">
        <v>54.96</v>
      </c>
      <c r="H12" s="21">
        <v>0.82</v>
      </c>
      <c r="I12" s="21">
        <v>3.7</v>
      </c>
      <c r="J12" s="22">
        <v>5.0599999999999996</v>
      </c>
    </row>
    <row r="13" spans="1:10" x14ac:dyDescent="0.25">
      <c r="A13" s="7"/>
      <c r="B13" s="1" t="s">
        <v>16</v>
      </c>
      <c r="C13" s="2">
        <v>61</v>
      </c>
      <c r="D13" s="34" t="s">
        <v>29</v>
      </c>
      <c r="E13" s="17">
        <v>250</v>
      </c>
      <c r="F13" s="26"/>
      <c r="G13" s="17">
        <v>85</v>
      </c>
      <c r="H13" s="17">
        <v>2</v>
      </c>
      <c r="I13" s="17">
        <v>1.92</v>
      </c>
      <c r="J13" s="18">
        <v>14.5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/>
      <c r="G14" s="17">
        <v>151</v>
      </c>
      <c r="H14" s="17">
        <v>19</v>
      </c>
      <c r="I14" s="17">
        <v>9</v>
      </c>
      <c r="J14" s="18">
        <v>0</v>
      </c>
    </row>
    <row r="15" spans="1:10" x14ac:dyDescent="0.25">
      <c r="A15" s="7"/>
      <c r="B15" s="1" t="s">
        <v>18</v>
      </c>
      <c r="C15" s="2">
        <v>124</v>
      </c>
      <c r="D15" s="34" t="s">
        <v>30</v>
      </c>
      <c r="E15" s="17" t="s">
        <v>28</v>
      </c>
      <c r="F15" s="26"/>
      <c r="G15" s="17">
        <v>180</v>
      </c>
      <c r="H15" s="17">
        <v>5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>
        <v>160.19999999999999</v>
      </c>
      <c r="H17" s="17">
        <v>5.93</v>
      </c>
      <c r="I17" s="17">
        <v>0.75</v>
      </c>
      <c r="J17" s="18">
        <v>36.22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>
        <v>200</v>
      </c>
      <c r="F19" s="31"/>
      <c r="G19" s="30">
        <v>68</v>
      </c>
      <c r="H19" s="30">
        <v>0.2</v>
      </c>
      <c r="I19" s="30">
        <v>0.1</v>
      </c>
      <c r="J19" s="32">
        <v>17.2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2021-05-24T05:53:41Z</cp:lastPrinted>
  <dcterms:created xsi:type="dcterms:W3CDTF">2015-06-05T18:19:34Z</dcterms:created>
  <dcterms:modified xsi:type="dcterms:W3CDTF">2021-12-16T18:57:53Z</dcterms:modified>
</cp:coreProperties>
</file>